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18" yWindow="21488" windowWidth="15360" windowHeight="8745" tabRatio="533" activeTab="0"/>
  </bookViews>
  <sheets>
    <sheet name="Div Rng Site Survey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4" authorId="0">
      <text>
        <r>
          <rPr>
            <sz val="10"/>
            <rFont val="Arial"/>
            <family val="2"/>
          </rPr>
          <t>Includes one additonal TC</t>
        </r>
      </text>
    </comment>
    <comment ref="D14" authorId="0">
      <text>
        <r>
          <rPr>
            <sz val="10"/>
            <rFont val="Arial"/>
            <family val="2"/>
          </rPr>
          <t>Includes two additional TC required for STAX Ranges</t>
        </r>
      </text>
    </comment>
  </commentList>
</comments>
</file>

<file path=xl/sharedStrings.xml><?xml version="1.0" encoding="utf-8"?>
<sst xmlns="http://schemas.openxmlformats.org/spreadsheetml/2006/main" count="54" uniqueCount="26">
  <si>
    <t>TABLE – 1</t>
  </si>
  <si>
    <t>MODIFIED SITE SURVEY FOR REQUIREMENT OF THIN-CLIENTS
{TAKEN AFTER DISCUSSION WITH FORMATIONS}
SITE NAMES 
a.  AZIZ NAGAR, PONDICHERRY, 
b.  ELLAPILLAICHAVADI, PONDICHERRY,
c.  SIVAGANGA NAGAR, PONDICHERRY,
d.  SARAM, PONDICHERRY,
e.  WEST BRINDAVAN, PONDICHERRY
ALL ARE SINGLE BUILDING - MULTI-OFFICES</t>
  </si>
  <si>
    <t>SITE NO (Vendor Ref)</t>
  </si>
  <si>
    <t>PY/PNY/01/E/PNY/DIV-I,  DIV-II,  DIV-III</t>
  </si>
  <si>
    <t>SITE NO</t>
  </si>
  <si>
    <t>PY/PNY/04/E/PNY/DIV-I/R-IA , DIV-II/R-IIIB</t>
  </si>
  <si>
    <t>PY/PNY/07/E/PNY/DIV-III/   R-IIIA,  IIIB,  IIIC,  IIID,  IIIE</t>
  </si>
  <si>
    <t>PY/PNY/05/E/PNY/DIV-I/  R-IB,  IC,  ID,  IE</t>
  </si>
  <si>
    <t>PY/PNY/06/E/PNY/DIV-II/  R-IIA,  R-IIC,  R-IID,  R-IIE</t>
  </si>
  <si>
    <t>USER NAME / CLIENT SECTION</t>
  </si>
  <si>
    <t>DIVISION 1 &amp; ITS RANGES</t>
  </si>
  <si>
    <t>DIVISION 2 &amp; ITS RANGES</t>
  </si>
  <si>
    <t>DIVISION 3 &amp; ITS RANGES</t>
  </si>
  <si>
    <t>DY/ASST.COMMR</t>
  </si>
  <si>
    <t>SUPDTS-SANCTONED</t>
  </si>
  <si>
    <t>SUPDTS-WORKING</t>
  </si>
  <si>
    <t>INSPRS-SANCTIONED</t>
  </si>
  <si>
    <t>INSPRS-WORKING</t>
  </si>
  <si>
    <t>TOTAL REQUIRED</t>
  </si>
  <si>
    <t>ALREADY DELIVERED</t>
  </si>
  <si>
    <t>REQUIRED BALANCE</t>
  </si>
  <si>
    <t>TABLE – 2</t>
  </si>
  <si>
    <t>MODIFIED SITE SURVEY FOR REQUIREMENT OF THIN CLIENTS
{REVISED AFTER DISCUSSION WITH FORMATIONS}
SITE NAMES 
i. MANJAKUPPAM, CUDDALORE
(FOR SINGLE BUILDING – MULTI-OFFICES) AND
ii. VRIDDHACHALAM,</t>
  </si>
  <si>
    <t>DIVISION &amp; ITS RANGES</t>
  </si>
  <si>
    <t>TABLE – 3</t>
  </si>
  <si>
    <t>MODIFIED SITE SURVEY FOR REQUIREMENT OF THIN-CLIENTS
{REVISED AFTER DISCUSSION WITH FORMATIONS}
SITE NAMES
a. SOLAI NAGAR, VILLUPURAM,
(FOR SINGLE BUILDING – MULTI-OFFICES) AND
b.  KALLAKURICHI,
c.  CHINGLEPET-1  &amp;  CHINGLEPET-2 (IN SINGLE BUILDING) AND
d.  TIRUVANNAMALAI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</si>
</sst>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sz val="9"/>
      <color indexed="39"/>
      <name val="Arial"/>
      <family val="2"/>
    </font>
    <font>
      <sz val="10"/>
      <color indexed="60"/>
      <name val="Arial"/>
      <family val="2"/>
    </font>
    <font>
      <sz val="10"/>
      <color indexed="39"/>
      <name val="Arial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defaultGridColor="0" zoomScale="85" zoomScaleNormal="85" colorId="50" workbookViewId="0" topLeftCell="A37">
      <selection activeCell="F8" sqref="F8"/>
    </sheetView>
  </sheetViews>
  <sheetFormatPr defaultColWidth="9.140625" defaultRowHeight="12.75"/>
  <cols>
    <col min="1" max="1" width="21.57421875" style="1" customWidth="1"/>
    <col min="2" max="2" width="13.57421875" style="1" customWidth="1"/>
    <col min="3" max="3" width="14.28125" style="2" customWidth="1"/>
    <col min="4" max="4" width="14.57421875" style="1" customWidth="1"/>
    <col min="5" max="7" width="11.57421875" style="1" customWidth="1"/>
    <col min="8" max="8" width="14.00390625" style="1" customWidth="1"/>
    <col min="9" max="16384" width="11.57421875" style="1" customWidth="1"/>
  </cols>
  <sheetData>
    <row r="1" spans="1:5" ht="16.5" customHeight="1">
      <c r="A1" s="10" t="s">
        <v>0</v>
      </c>
      <c r="B1" s="10"/>
      <c r="C1" s="10"/>
      <c r="D1" s="10"/>
      <c r="E1" s="10"/>
    </row>
    <row r="2" spans="1:4" ht="114" customHeight="1">
      <c r="A2" s="26" t="s">
        <v>1</v>
      </c>
      <c r="B2" s="26"/>
      <c r="C2" s="26"/>
      <c r="D2" s="26"/>
    </row>
    <row r="3" spans="1:256" ht="12.75">
      <c r="A3" s="27" t="s">
        <v>2</v>
      </c>
      <c r="B3" s="28" t="s">
        <v>3</v>
      </c>
      <c r="C3" s="29"/>
      <c r="D3" s="30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ht="12.75">
      <c r="A4" s="31" t="s">
        <v>4</v>
      </c>
      <c r="B4" s="28" t="s">
        <v>5</v>
      </c>
      <c r="C4" s="29"/>
      <c r="D4" s="30"/>
    </row>
    <row r="5" spans="1:4" ht="12.75">
      <c r="A5" s="31" t="s">
        <v>4</v>
      </c>
      <c r="B5" s="28" t="s">
        <v>6</v>
      </c>
      <c r="C5" s="29"/>
      <c r="D5" s="30"/>
    </row>
    <row r="6" spans="1:4" ht="12.75">
      <c r="A6" s="31" t="s">
        <v>4</v>
      </c>
      <c r="B6" s="28" t="s">
        <v>7</v>
      </c>
      <c r="C6" s="29"/>
      <c r="D6" s="30"/>
    </row>
    <row r="7" spans="1:4" ht="12.75">
      <c r="A7" s="31" t="s">
        <v>4</v>
      </c>
      <c r="B7" s="28" t="s">
        <v>8</v>
      </c>
      <c r="C7" s="29"/>
      <c r="D7" s="30"/>
    </row>
    <row r="8" spans="1:4" ht="12.75">
      <c r="A8" s="31"/>
      <c r="B8" s="32"/>
      <c r="C8" s="29"/>
      <c r="D8" s="30"/>
    </row>
    <row r="9" spans="1:256" ht="45" customHeight="1">
      <c r="A9" s="29" t="s">
        <v>9</v>
      </c>
      <c r="B9" s="33" t="s">
        <v>10</v>
      </c>
      <c r="C9" s="34" t="s">
        <v>11</v>
      </c>
      <c r="D9" s="33" t="s">
        <v>12</v>
      </c>
      <c r="IO9"/>
      <c r="IP9"/>
      <c r="IQ9"/>
      <c r="IR9"/>
      <c r="IS9"/>
      <c r="IT9"/>
      <c r="IU9"/>
      <c r="IV9"/>
    </row>
    <row r="10" spans="1:256" ht="12.75">
      <c r="A10" s="30" t="s">
        <v>13</v>
      </c>
      <c r="B10" s="35">
        <v>1</v>
      </c>
      <c r="C10" s="35">
        <v>1</v>
      </c>
      <c r="D10" s="35">
        <v>1</v>
      </c>
      <c r="IO10"/>
      <c r="IP10"/>
      <c r="IQ10"/>
      <c r="IR10"/>
      <c r="IS10"/>
      <c r="IT10"/>
      <c r="IU10"/>
      <c r="IV10"/>
    </row>
    <row r="11" spans="1:256" ht="12.75">
      <c r="A11" s="30" t="s">
        <v>14</v>
      </c>
      <c r="B11" s="35">
        <v>9</v>
      </c>
      <c r="C11" s="35">
        <v>9</v>
      </c>
      <c r="D11" s="35">
        <v>9</v>
      </c>
      <c r="IO11"/>
      <c r="IP11"/>
      <c r="IQ11"/>
      <c r="IR11"/>
      <c r="IS11"/>
      <c r="IT11"/>
      <c r="IU11"/>
      <c r="IV11"/>
    </row>
    <row r="12" spans="1:256" ht="12.75">
      <c r="A12" s="30" t="s">
        <v>15</v>
      </c>
      <c r="B12" s="35">
        <v>9</v>
      </c>
      <c r="C12" s="35">
        <v>8</v>
      </c>
      <c r="D12" s="35">
        <v>9</v>
      </c>
      <c r="IO12"/>
      <c r="IP12"/>
      <c r="IQ12"/>
      <c r="IR12"/>
      <c r="IS12"/>
      <c r="IT12"/>
      <c r="IU12"/>
      <c r="IV12"/>
    </row>
    <row r="13" spans="1:256" ht="12.75">
      <c r="A13" s="30" t="s">
        <v>16</v>
      </c>
      <c r="B13" s="35">
        <v>20</v>
      </c>
      <c r="C13" s="35">
        <v>20</v>
      </c>
      <c r="D13" s="35">
        <v>20</v>
      </c>
      <c r="IO13"/>
      <c r="IP13"/>
      <c r="IQ13"/>
      <c r="IR13"/>
      <c r="IS13"/>
      <c r="IT13"/>
      <c r="IU13"/>
      <c r="IV13"/>
    </row>
    <row r="14" spans="1:256" ht="12.75">
      <c r="A14" s="30" t="s">
        <v>17</v>
      </c>
      <c r="B14" s="35">
        <v>16</v>
      </c>
      <c r="C14" s="35">
        <v>15</v>
      </c>
      <c r="D14" s="35">
        <v>16</v>
      </c>
      <c r="IO14"/>
      <c r="IP14"/>
      <c r="IQ14"/>
      <c r="IR14"/>
      <c r="IS14"/>
      <c r="IT14"/>
      <c r="IU14"/>
      <c r="IV14"/>
    </row>
    <row r="15" spans="1:256" ht="12.75">
      <c r="A15" s="30"/>
      <c r="B15" s="35"/>
      <c r="C15" s="35"/>
      <c r="D15" s="35"/>
      <c r="IO15"/>
      <c r="IP15"/>
      <c r="IQ15"/>
      <c r="IR15"/>
      <c r="IS15"/>
      <c r="IT15"/>
      <c r="IU15"/>
      <c r="IV15"/>
    </row>
    <row r="16" spans="1:256" ht="12.75">
      <c r="A16" s="30"/>
      <c r="B16" s="35"/>
      <c r="C16" s="35"/>
      <c r="D16" s="35"/>
      <c r="IO16"/>
      <c r="IP16"/>
      <c r="IQ16"/>
      <c r="IR16"/>
      <c r="IS16"/>
      <c r="IT16"/>
      <c r="IU16"/>
      <c r="IV16"/>
    </row>
    <row r="17" spans="1:256" ht="12.75">
      <c r="A17" s="30" t="s">
        <v>18</v>
      </c>
      <c r="B17" s="35">
        <f>B10+B12+B14</f>
        <v>26</v>
      </c>
      <c r="C17" s="35">
        <f>C10+C12+C14</f>
        <v>24</v>
      </c>
      <c r="D17" s="35">
        <f>D10+D12+D14</f>
        <v>26</v>
      </c>
      <c r="IO17"/>
      <c r="IP17"/>
      <c r="IQ17"/>
      <c r="IR17"/>
      <c r="IS17"/>
      <c r="IT17"/>
      <c r="IU17"/>
      <c r="IV17"/>
    </row>
    <row r="18" spans="1:4" ht="12.75">
      <c r="A18" s="30" t="s">
        <v>19</v>
      </c>
      <c r="B18" s="35">
        <f>7+10</f>
        <v>17</v>
      </c>
      <c r="C18" s="35">
        <f>7+2</f>
        <v>9</v>
      </c>
      <c r="D18" s="35">
        <f>7+10</f>
        <v>17</v>
      </c>
    </row>
    <row r="19" spans="1:4" ht="12.75">
      <c r="A19" s="30" t="s">
        <v>20</v>
      </c>
      <c r="B19" s="35">
        <f>B17-B18</f>
        <v>9</v>
      </c>
      <c r="C19" s="35">
        <f>C17-C18</f>
        <v>15</v>
      </c>
      <c r="D19" s="35">
        <f>D17-D18</f>
        <v>9</v>
      </c>
    </row>
    <row r="20" spans="1:4" ht="12.75">
      <c r="A20" s="36"/>
      <c r="B20" s="36"/>
      <c r="C20" s="37"/>
      <c r="D20" s="36"/>
    </row>
    <row r="21" spans="1:6" ht="12.75">
      <c r="A21" s="7"/>
      <c r="B21" s="7"/>
      <c r="C21" s="8"/>
      <c r="D21" s="7"/>
      <c r="E21" s="7"/>
      <c r="F21" s="7"/>
    </row>
    <row r="22" spans="1:6" ht="12.75">
      <c r="A22" s="7"/>
      <c r="B22" s="7"/>
      <c r="C22" s="8"/>
      <c r="D22" s="7"/>
      <c r="E22" s="7"/>
      <c r="F22" s="7"/>
    </row>
    <row r="23" spans="1:4" ht="12.75">
      <c r="A23" s="11" t="s">
        <v>21</v>
      </c>
      <c r="B23" s="11"/>
      <c r="C23" s="11"/>
      <c r="D23" s="11"/>
    </row>
    <row r="24" spans="1:4" ht="88.5" customHeight="1">
      <c r="A24" s="12" t="s">
        <v>22</v>
      </c>
      <c r="B24" s="12"/>
      <c r="C24" s="12"/>
      <c r="D24" s="12"/>
    </row>
    <row r="25" spans="1:4" ht="12.75">
      <c r="A25" s="14" t="s">
        <v>2</v>
      </c>
      <c r="B25" s="15"/>
      <c r="C25" s="3"/>
      <c r="D25" s="4"/>
    </row>
    <row r="26" spans="1:4" ht="12.75">
      <c r="A26" s="16" t="s">
        <v>4</v>
      </c>
      <c r="B26" s="15"/>
      <c r="C26" s="3"/>
      <c r="D26" s="4"/>
    </row>
    <row r="27" spans="1:4" ht="12.75">
      <c r="A27" s="16"/>
      <c r="B27" s="15"/>
      <c r="C27" s="3"/>
      <c r="D27" s="4"/>
    </row>
    <row r="28" spans="1:4" ht="25.5">
      <c r="A28" s="17" t="s">
        <v>9</v>
      </c>
      <c r="B28" s="18" t="s">
        <v>23</v>
      </c>
      <c r="C28" s="5"/>
      <c r="D28" s="5"/>
    </row>
    <row r="29" spans="1:4" ht="12.75">
      <c r="A29" s="19" t="s">
        <v>13</v>
      </c>
      <c r="B29" s="15">
        <v>1</v>
      </c>
      <c r="C29" s="6"/>
      <c r="D29" s="6"/>
    </row>
    <row r="30" spans="1:4" ht="12.75">
      <c r="A30" s="19" t="s">
        <v>14</v>
      </c>
      <c r="B30" s="15">
        <v>8</v>
      </c>
      <c r="C30" s="6"/>
      <c r="D30" s="6"/>
    </row>
    <row r="31" spans="1:4" ht="12.75">
      <c r="A31" s="19" t="s">
        <v>15</v>
      </c>
      <c r="B31" s="15">
        <v>8</v>
      </c>
      <c r="C31" s="6"/>
      <c r="D31" s="6"/>
    </row>
    <row r="32" spans="1:4" ht="12.75">
      <c r="A32" s="19" t="s">
        <v>16</v>
      </c>
      <c r="B32" s="15">
        <v>13</v>
      </c>
      <c r="C32" s="6"/>
      <c r="D32" s="6"/>
    </row>
    <row r="33" spans="1:4" ht="12.75">
      <c r="A33" s="19" t="s">
        <v>17</v>
      </c>
      <c r="B33" s="15">
        <v>9</v>
      </c>
      <c r="C33" s="6"/>
      <c r="D33" s="6"/>
    </row>
    <row r="34" spans="1:4" ht="12.75">
      <c r="A34" s="19"/>
      <c r="B34" s="15"/>
      <c r="C34" s="6"/>
      <c r="D34" s="6"/>
    </row>
    <row r="35" spans="1:4" ht="12.75">
      <c r="A35" s="19"/>
      <c r="B35" s="15"/>
      <c r="C35" s="6"/>
      <c r="D35" s="6"/>
    </row>
    <row r="36" spans="1:4" ht="12.75">
      <c r="A36" s="19" t="s">
        <v>18</v>
      </c>
      <c r="B36" s="15">
        <f>B29+B31+B33</f>
        <v>18</v>
      </c>
      <c r="C36" s="6"/>
      <c r="D36" s="6"/>
    </row>
    <row r="37" spans="1:4" ht="12.75">
      <c r="A37" s="19" t="s">
        <v>19</v>
      </c>
      <c r="B37" s="15">
        <v>0</v>
      </c>
      <c r="C37" s="6"/>
      <c r="D37" s="6"/>
    </row>
    <row r="38" spans="1:4" ht="12.75">
      <c r="A38" s="19" t="s">
        <v>20</v>
      </c>
      <c r="B38" s="15">
        <f>B36-B37</f>
        <v>18</v>
      </c>
      <c r="C38" s="6"/>
      <c r="D38" s="6"/>
    </row>
    <row r="39" ht="12.75">
      <c r="C39" s="9"/>
    </row>
    <row r="42" spans="1:4" ht="12.75">
      <c r="A42" s="11" t="s">
        <v>24</v>
      </c>
      <c r="B42" s="11"/>
      <c r="C42" s="11"/>
      <c r="D42" s="11"/>
    </row>
    <row r="43" spans="1:4" ht="115.5" customHeight="1">
      <c r="A43" s="13" t="s">
        <v>25</v>
      </c>
      <c r="B43" s="13"/>
      <c r="C43" s="13"/>
      <c r="D43" s="13"/>
    </row>
    <row r="44" spans="1:4" ht="12.75">
      <c r="A44" s="20" t="s">
        <v>2</v>
      </c>
      <c r="B44" s="21"/>
      <c r="C44" s="3"/>
      <c r="D44" s="4"/>
    </row>
    <row r="45" spans="1:4" ht="12.75">
      <c r="A45" s="22" t="s">
        <v>4</v>
      </c>
      <c r="B45" s="21"/>
      <c r="C45" s="3"/>
      <c r="D45" s="4"/>
    </row>
    <row r="46" spans="1:4" ht="12.75">
      <c r="A46" s="22" t="s">
        <v>4</v>
      </c>
      <c r="B46" s="21"/>
      <c r="C46" s="3"/>
      <c r="D46" s="4"/>
    </row>
    <row r="47" spans="1:4" ht="12.75">
      <c r="A47" s="22" t="s">
        <v>4</v>
      </c>
      <c r="B47" s="21"/>
      <c r="C47" s="3"/>
      <c r="D47" s="4"/>
    </row>
    <row r="48" spans="1:4" ht="12.75">
      <c r="A48" s="22"/>
      <c r="B48" s="21"/>
      <c r="C48" s="3"/>
      <c r="D48" s="4"/>
    </row>
    <row r="49" spans="1:4" ht="32.25" customHeight="1">
      <c r="A49" s="23" t="s">
        <v>9</v>
      </c>
      <c r="B49" s="24" t="s">
        <v>10</v>
      </c>
      <c r="C49" s="5"/>
      <c r="D49" s="5"/>
    </row>
    <row r="50" spans="1:4" ht="16.5" customHeight="1">
      <c r="A50" s="25" t="s">
        <v>13</v>
      </c>
      <c r="B50" s="21">
        <v>1</v>
      </c>
      <c r="C50" s="6"/>
      <c r="D50" s="6"/>
    </row>
    <row r="51" spans="1:4" ht="12.75">
      <c r="A51" s="25" t="s">
        <v>14</v>
      </c>
      <c r="B51" s="21">
        <v>9</v>
      </c>
      <c r="C51" s="6"/>
      <c r="D51" s="6"/>
    </row>
    <row r="52" spans="1:4" ht="12.75">
      <c r="A52" s="25" t="s">
        <v>15</v>
      </c>
      <c r="B52" s="21">
        <v>8</v>
      </c>
      <c r="C52" s="6"/>
      <c r="D52" s="6"/>
    </row>
    <row r="53" spans="1:4" ht="12.75">
      <c r="A53" s="25" t="s">
        <v>16</v>
      </c>
      <c r="B53" s="21">
        <v>19</v>
      </c>
      <c r="C53" s="6"/>
      <c r="D53" s="6"/>
    </row>
    <row r="54" spans="1:4" ht="12.75">
      <c r="A54" s="25" t="s">
        <v>17</v>
      </c>
      <c r="B54" s="21">
        <v>15</v>
      </c>
      <c r="C54" s="6"/>
      <c r="D54" s="6"/>
    </row>
    <row r="55" spans="1:4" ht="12.75">
      <c r="A55" s="25"/>
      <c r="B55" s="21"/>
      <c r="C55" s="6"/>
      <c r="D55" s="6"/>
    </row>
    <row r="56" spans="1:4" ht="12.75">
      <c r="A56" s="25"/>
      <c r="B56" s="21"/>
      <c r="C56" s="6"/>
      <c r="D56" s="6"/>
    </row>
    <row r="57" spans="1:4" ht="12.75">
      <c r="A57" s="25" t="s">
        <v>18</v>
      </c>
      <c r="B57" s="21">
        <f>B50+B52+B54</f>
        <v>24</v>
      </c>
      <c r="C57" s="6"/>
      <c r="D57" s="6"/>
    </row>
    <row r="58" spans="1:4" ht="12.75">
      <c r="A58" s="25" t="s">
        <v>19</v>
      </c>
      <c r="B58" s="21">
        <v>0</v>
      </c>
      <c r="C58" s="6"/>
      <c r="D58" s="6"/>
    </row>
    <row r="59" spans="1:4" ht="12.75">
      <c r="A59" s="25" t="s">
        <v>20</v>
      </c>
      <c r="B59" s="21">
        <f>B57-B58</f>
        <v>24</v>
      </c>
      <c r="C59" s="6"/>
      <c r="D59" s="6"/>
    </row>
  </sheetData>
  <mergeCells count="6">
    <mergeCell ref="A42:D42"/>
    <mergeCell ref="A43:D43"/>
    <mergeCell ref="A1:E1"/>
    <mergeCell ref="A2:D2"/>
    <mergeCell ref="A23:D23"/>
    <mergeCell ref="A24:D24"/>
  </mergeCells>
  <printOptions/>
  <pageMargins left="0.6902777777777778" right="0.5097222222222222" top="1.0263888888888888" bottom="0.7486111111111111" header="0.7875" footer="0.5097222222222222"/>
  <pageSetup firstPageNumber="1" useFirstPageNumber="1" horizontalDpi="300" verticalDpi="300" orientation="portrait" paperSize="9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WEBSVR</cp:lastModifiedBy>
  <dcterms:modified xsi:type="dcterms:W3CDTF">2008-10-03T13:50:27Z</dcterms:modified>
  <cp:category/>
  <cp:version/>
  <cp:contentType/>
  <cp:contentStatus/>
</cp:coreProperties>
</file>